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</calcChain>
</file>

<file path=xl/sharedStrings.xml><?xml version="1.0" encoding="utf-8"?>
<sst xmlns="http://schemas.openxmlformats.org/spreadsheetml/2006/main" count="49" uniqueCount="35">
  <si>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</si>
  <si>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</si>
  <si>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</si>
  <si>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</si>
  <si>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</si>
  <si>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</si>
  <si>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</si>
  <si>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</si>
  <si>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</si>
  <si>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</si>
  <si>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</si>
  <si>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</si>
  <si>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</si>
  <si>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</si>
  <si>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</si>
  <si>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</si>
  <si>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</si>
  <si>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</si>
  <si>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</si>
  <si>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</si>
  <si>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</si>
  <si>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</si>
  <si>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</si>
  <si>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</si>
  <si>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Зав производством Алиярова П.Д.</t>
  </si>
  <si>
    <t>К</t>
  </si>
  <si>
    <t>Чай с сах.</t>
  </si>
  <si>
    <t>Макароны отварн.</t>
  </si>
  <si>
    <t>Омлет натур.</t>
  </si>
  <si>
    <t>Какао со сгущ.молок.</t>
  </si>
  <si>
    <t>Мясо тушен.</t>
  </si>
  <si>
    <t>Макароны отв.</t>
  </si>
  <si>
    <t xml:space="preserve">Сыр </t>
  </si>
  <si>
    <t>Птица отв.</t>
  </si>
  <si>
    <t>Суп крестьян.с пер.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</si>
</sst>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  <xf numFmtId="16" fontId="6" fillId="0" borderId="1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E41" sqref="E41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7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0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2" t="s">
        <v>1</v>
      </c>
      <c r="B13" s="42" t="s">
        <v>8</v>
      </c>
      <c r="C13" s="42" t="s">
        <v>9</v>
      </c>
      <c r="D13" s="2"/>
      <c r="E13" s="46" t="s">
        <v>11</v>
      </c>
      <c r="F13" s="47"/>
      <c r="G13" s="48"/>
      <c r="H13" s="42" t="s">
        <v>15</v>
      </c>
      <c r="I13" s="40" t="s">
        <v>16</v>
      </c>
      <c r="K13" s="51"/>
      <c r="L13" s="51"/>
      <c r="M13" s="51"/>
      <c r="N13" s="38"/>
      <c r="O13" s="51"/>
      <c r="P13" s="51"/>
      <c r="Q13" s="51"/>
      <c r="R13" s="51"/>
      <c r="S13" s="51"/>
    </row>
    <row r="14" spans="1:19" ht="15" thickBot="1">
      <c r="A14" s="43"/>
      <c r="B14" s="43"/>
      <c r="C14" s="43"/>
      <c r="D14" s="3" t="s">
        <v>10</v>
      </c>
      <c r="E14" s="3" t="s">
        <v>12</v>
      </c>
      <c r="F14" s="3" t="s">
        <v>13</v>
      </c>
      <c r="G14" s="3" t="s">
        <v>14</v>
      </c>
      <c r="H14" s="43"/>
      <c r="I14" s="41"/>
      <c r="K14" s="51"/>
      <c r="L14" s="51"/>
      <c r="M14" s="51"/>
      <c r="N14" s="38"/>
      <c r="O14" s="38"/>
      <c r="P14" s="38"/>
      <c r="Q14" s="38"/>
      <c r="R14" s="51"/>
      <c r="S14" s="51"/>
    </row>
    <row r="15" spans="1:19" ht="15" thickBot="1">
      <c r="A15" s="4" t="s">
        <v>2</v>
      </c>
      <c r="B15" s="31" t="s">
        <v>27</v>
      </c>
      <c r="C15" s="20">
        <v>150</v>
      </c>
      <c r="D15" s="20">
        <v>9.82</v>
      </c>
      <c r="E15" s="20">
        <v>5.52</v>
      </c>
      <c r="F15" s="20">
        <v>4.5199999999999996</v>
      </c>
      <c r="G15" s="20">
        <v>21.45</v>
      </c>
      <c r="H15" s="20">
        <v>168.45</v>
      </c>
      <c r="I15" s="21"/>
      <c r="K15" s="38"/>
      <c r="L15" s="38"/>
      <c r="M15" s="38"/>
      <c r="N15" s="38"/>
      <c r="O15" s="38"/>
      <c r="P15" s="38"/>
      <c r="Q15" s="38"/>
      <c r="R15" s="38"/>
      <c r="S15" s="38"/>
    </row>
    <row r="16" spans="1:19" ht="15" thickBot="1">
      <c r="A16" s="4" t="s">
        <v>3</v>
      </c>
      <c r="B16" s="29" t="s">
        <v>28</v>
      </c>
      <c r="C16" s="22">
        <v>100</v>
      </c>
      <c r="D16" s="20">
        <v>19.09</v>
      </c>
      <c r="E16" s="20">
        <v>9.5</v>
      </c>
      <c r="F16" s="20">
        <v>14.16</v>
      </c>
      <c r="G16" s="23">
        <v>1.76</v>
      </c>
      <c r="H16" s="20">
        <v>172.95</v>
      </c>
      <c r="I16" s="36"/>
      <c r="K16" s="38"/>
      <c r="L16" s="38"/>
      <c r="M16" s="38"/>
      <c r="N16" s="38"/>
      <c r="O16" s="38"/>
      <c r="P16" s="38"/>
      <c r="Q16" s="38"/>
      <c r="R16" s="38"/>
      <c r="S16" s="38"/>
    </row>
    <row r="17" spans="1:19" ht="15" thickBot="1">
      <c r="A17" s="34">
        <v>3</v>
      </c>
      <c r="B17" s="33" t="s">
        <v>29</v>
      </c>
      <c r="C17" s="23">
        <v>200</v>
      </c>
      <c r="D17" s="20">
        <v>14.21</v>
      </c>
      <c r="E17" s="25">
        <v>2.64</v>
      </c>
      <c r="F17" s="25">
        <v>2.79</v>
      </c>
      <c r="G17" s="26">
        <v>24.11</v>
      </c>
      <c r="H17" s="25">
        <v>108.9</v>
      </c>
      <c r="I17" s="21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15" thickBot="1">
      <c r="A18" s="32">
        <v>4</v>
      </c>
      <c r="B18" s="29" t="s">
        <v>32</v>
      </c>
      <c r="C18" s="19">
        <v>9</v>
      </c>
      <c r="D18" s="52">
        <v>44962</v>
      </c>
      <c r="E18" s="20">
        <v>4.6399999999999997</v>
      </c>
      <c r="F18" s="20">
        <v>5.9</v>
      </c>
      <c r="G18" s="20">
        <v>0.96</v>
      </c>
      <c r="H18" s="20">
        <v>71.66</v>
      </c>
      <c r="I18" s="21"/>
      <c r="K18" s="38"/>
      <c r="L18" s="38"/>
      <c r="M18" s="38"/>
      <c r="N18" s="38"/>
      <c r="O18" s="38"/>
      <c r="P18" s="38"/>
      <c r="Q18" s="38"/>
      <c r="R18" s="38"/>
      <c r="S18" s="38"/>
    </row>
    <row r="19" spans="1:19" ht="15" thickBot="1">
      <c r="A19" s="5" t="s">
        <v>4</v>
      </c>
      <c r="B19" s="29" t="s">
        <v>33</v>
      </c>
      <c r="C19" s="24">
        <v>80</v>
      </c>
      <c r="D19" s="20">
        <v>24.31</v>
      </c>
      <c r="E19" s="20">
        <v>21.1</v>
      </c>
      <c r="F19" s="20">
        <v>13.6</v>
      </c>
      <c r="G19" s="20"/>
      <c r="H19" s="24">
        <v>206.25</v>
      </c>
      <c r="I19" s="26"/>
      <c r="K19" s="38"/>
      <c r="L19" s="38"/>
      <c r="M19" s="38"/>
      <c r="N19" s="38"/>
      <c r="O19" s="38"/>
      <c r="P19" s="38"/>
      <c r="Q19" s="38"/>
      <c r="R19" s="38"/>
      <c r="S19" s="38"/>
    </row>
    <row r="20" spans="1:19" ht="15" thickBot="1">
      <c r="A20" s="4" t="s">
        <v>5</v>
      </c>
      <c r="B20" s="33" t="s">
        <v>29</v>
      </c>
      <c r="C20" s="23">
        <v>200</v>
      </c>
      <c r="D20" s="20">
        <v>14.21</v>
      </c>
      <c r="E20" s="25">
        <v>2.64</v>
      </c>
      <c r="F20" s="25">
        <v>2.79</v>
      </c>
      <c r="G20" s="26">
        <v>24.11</v>
      </c>
      <c r="H20" s="25">
        <v>108.9</v>
      </c>
      <c r="I20" s="26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5" thickBot="1">
      <c r="A21" s="5" t="s">
        <v>6</v>
      </c>
      <c r="B21" s="11"/>
      <c r="C21" s="26"/>
      <c r="D21" s="26"/>
      <c r="E21" s="25"/>
      <c r="F21" s="25"/>
      <c r="G21" s="26"/>
      <c r="H21" s="25"/>
      <c r="I21" s="26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15" thickBot="1">
      <c r="A22" s="7" t="s">
        <v>7</v>
      </c>
      <c r="B22" s="11"/>
      <c r="C22" s="26"/>
      <c r="D22" s="26"/>
      <c r="E22" s="25"/>
      <c r="F22" s="25"/>
      <c r="G22" s="26"/>
      <c r="H22" s="25"/>
      <c r="I22" s="26"/>
      <c r="K22" s="38"/>
      <c r="L22" s="38"/>
      <c r="M22" s="38"/>
      <c r="N22" s="38"/>
      <c r="O22" s="38"/>
      <c r="P22" s="38"/>
      <c r="Q22" s="38"/>
      <c r="R22" s="38"/>
      <c r="S22" s="38"/>
    </row>
    <row r="23" spans="1:19" s="16" customFormat="1" ht="15" thickBot="1">
      <c r="A23" s="11"/>
      <c r="B23" s="12" t="s">
        <v>18</v>
      </c>
      <c r="C23" s="13"/>
      <c r="D23" s="13">
        <v>72.63</v>
      </c>
      <c r="E23" s="14">
        <f>SUM(E15+E16+E17+E18+E19+E20+E21+E22)</f>
        <v>46.040000000000006</v>
      </c>
      <c r="F23" s="14">
        <f>SUM(F15+F16+F17+F18+F19+F20+F21+F22)</f>
        <v>43.76</v>
      </c>
      <c r="G23" s="13">
        <f>SUM(G15+G16+G17+G18+G19+G20+G21+G22)</f>
        <v>72.39</v>
      </c>
      <c r="H23" s="14">
        <f>SUM(H15+H16+H17+H18+H19+H20+H21+H22)</f>
        <v>837.1099999999999</v>
      </c>
      <c r="I23" s="13"/>
      <c r="K23" s="38"/>
      <c r="L23" s="38"/>
      <c r="M23" s="38"/>
      <c r="N23" s="38"/>
      <c r="O23" s="38"/>
      <c r="P23" s="38"/>
      <c r="Q23" s="38"/>
      <c r="R23" s="38"/>
      <c r="S23" s="38"/>
    </row>
    <row r="25" spans="1:19" ht="20.25">
      <c r="A25" s="18" t="s">
        <v>20</v>
      </c>
      <c r="B25" s="16"/>
    </row>
    <row r="27" spans="1:19" ht="15" thickBot="1">
      <c r="A27" s="42" t="s">
        <v>1</v>
      </c>
      <c r="B27" s="44" t="s">
        <v>8</v>
      </c>
      <c r="C27" s="42" t="s">
        <v>9</v>
      </c>
      <c r="D27" s="6"/>
      <c r="E27" s="46" t="s">
        <v>11</v>
      </c>
      <c r="F27" s="47"/>
      <c r="G27" s="48"/>
      <c r="H27" s="49" t="s">
        <v>15</v>
      </c>
      <c r="I27" s="40" t="s">
        <v>16</v>
      </c>
    </row>
    <row r="28" spans="1:19" ht="15" thickBot="1">
      <c r="A28" s="43"/>
      <c r="B28" s="45"/>
      <c r="C28" s="43"/>
      <c r="D28" s="8" t="s">
        <v>10</v>
      </c>
      <c r="E28" s="8" t="s">
        <v>12</v>
      </c>
      <c r="F28" s="8" t="s">
        <v>13</v>
      </c>
      <c r="G28" s="8" t="s">
        <v>14</v>
      </c>
      <c r="H28" s="50"/>
      <c r="I28" s="41"/>
    </row>
    <row r="29" spans="1:19" ht="15" thickBot="1">
      <c r="A29" s="4" t="s">
        <v>2</v>
      </c>
      <c r="B29" s="28" t="s">
        <v>34</v>
      </c>
      <c r="C29" s="23">
        <v>250</v>
      </c>
      <c r="D29" s="39">
        <v>4.59</v>
      </c>
      <c r="E29" s="23"/>
      <c r="F29" s="23"/>
      <c r="G29" s="23"/>
      <c r="H29" s="23"/>
      <c r="I29" s="19"/>
    </row>
    <row r="30" spans="1:19" ht="15" thickBot="1">
      <c r="A30" s="32">
        <v>2</v>
      </c>
      <c r="B30" s="29" t="s">
        <v>30</v>
      </c>
      <c r="C30" s="19">
        <v>100</v>
      </c>
      <c r="D30" s="20">
        <v>50.85</v>
      </c>
      <c r="E30" s="20">
        <v>19.72</v>
      </c>
      <c r="F30" s="20">
        <v>17.89</v>
      </c>
      <c r="G30" s="20">
        <v>4.79</v>
      </c>
      <c r="H30" s="20">
        <v>168.2</v>
      </c>
      <c r="I30" s="21"/>
    </row>
    <row r="31" spans="1:19" ht="15" thickBot="1">
      <c r="A31" s="5">
        <v>3</v>
      </c>
      <c r="B31" s="29" t="s">
        <v>31</v>
      </c>
      <c r="C31" s="24">
        <v>200</v>
      </c>
      <c r="D31" s="20">
        <v>13.09</v>
      </c>
      <c r="E31" s="20">
        <v>5.52</v>
      </c>
      <c r="F31" s="20">
        <v>4.5199999999999996</v>
      </c>
      <c r="G31" s="20">
        <v>26.45</v>
      </c>
      <c r="H31" s="24">
        <v>168.45</v>
      </c>
      <c r="I31" s="26"/>
    </row>
    <row r="32" spans="1:19" ht="15" thickBot="1">
      <c r="A32" s="5">
        <v>4</v>
      </c>
      <c r="B32" s="29" t="s">
        <v>26</v>
      </c>
      <c r="C32" s="24">
        <v>200</v>
      </c>
      <c r="D32" s="20">
        <v>1.36</v>
      </c>
      <c r="E32" s="20">
        <v>0.2</v>
      </c>
      <c r="F32" s="20"/>
      <c r="G32" s="20">
        <v>14</v>
      </c>
      <c r="H32" s="24">
        <v>28</v>
      </c>
      <c r="I32" s="26"/>
    </row>
    <row r="33" spans="1:9" ht="15" thickBot="1">
      <c r="A33" s="5" t="s">
        <v>4</v>
      </c>
      <c r="B33" s="29"/>
      <c r="C33" s="24"/>
      <c r="D33" s="20"/>
      <c r="E33" s="20"/>
      <c r="F33" s="20"/>
      <c r="G33" s="20"/>
      <c r="H33" s="24"/>
      <c r="I33" s="26"/>
    </row>
    <row r="34" spans="1:9" ht="13.5" thickBot="1">
      <c r="A34" s="4">
        <v>6</v>
      </c>
      <c r="B34" s="33"/>
      <c r="C34" s="20"/>
      <c r="D34" s="20"/>
      <c r="E34" s="23"/>
      <c r="F34" s="20"/>
      <c r="G34" s="20"/>
      <c r="H34" s="20"/>
      <c r="I34" s="26"/>
    </row>
    <row r="35" spans="1:9" ht="13.5" thickBot="1">
      <c r="A35" s="35">
        <v>7</v>
      </c>
      <c r="B35" s="33"/>
      <c r="C35" s="20"/>
      <c r="D35" s="20"/>
      <c r="E35" s="23"/>
      <c r="F35" s="20"/>
      <c r="G35" s="20"/>
      <c r="H35" s="20"/>
      <c r="I35" s="26"/>
    </row>
    <row r="36" spans="1:9" ht="15" thickBot="1">
      <c r="A36" s="7" t="s">
        <v>7</v>
      </c>
      <c r="B36" s="11"/>
      <c r="C36" s="25"/>
      <c r="D36" s="25"/>
      <c r="E36" s="26"/>
      <c r="F36" s="25"/>
      <c r="G36" s="25"/>
      <c r="H36" s="25"/>
      <c r="I36" s="26"/>
    </row>
    <row r="37" spans="1:9" ht="15.75" thickBot="1">
      <c r="A37" s="6"/>
      <c r="B37" s="9" t="s">
        <v>17</v>
      </c>
      <c r="C37" s="6"/>
      <c r="D37" s="11">
        <v>69.89</v>
      </c>
      <c r="E37" s="15">
        <f>SUM(E29+E30+E31+E32+E33+E34+E35+E36)</f>
        <v>25.439999999999998</v>
      </c>
      <c r="F37" s="11">
        <f>SUM(F29+F30+F31+F32+F33+F34+F35+F36)</f>
        <v>22.41</v>
      </c>
      <c r="G37" s="11">
        <f>SUM(G29+G30+G31+G32+G33+G34+G35+G36)</f>
        <v>45.239999999999995</v>
      </c>
      <c r="H37" s="11">
        <f>SUM(H29+H30+H31+H32+H33+H34+H35+H36)</f>
        <v>364.65</v>
      </c>
      <c r="I37" s="10"/>
    </row>
    <row r="39" spans="1:9" ht="18.75">
      <c r="A39" s="37" t="s">
        <v>24</v>
      </c>
      <c r="B39" s="16"/>
      <c r="C39" s="16"/>
    </row>
    <row r="43" spans="1:9">
      <c r="G43" t="s">
        <v>25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2023-05-15T12:46:02Z</dcterms:modified>
</cp:coreProperties>
</file>