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<sst xmlns="http://schemas.openxmlformats.org/spreadsheetml/2006/main" count="57" uniqueCount="42">
  <si>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</si>
  <si>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</si>
  <si>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</si>
  <si>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</si>
  <si>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</si>
  <si>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</si>
  <si>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</si>
  <si>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</si>
  <si>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</si>
  <si>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</si>
  <si>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</si>
  <si>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</si>
  <si>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</si>
  <si>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</si>
  <si>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</si>
  <si>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</si>
  <si>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</si>
  <si>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</si>
  <si>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</si>
  <si>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</si>
  <si>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</si>
  <si>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</si>
  <si>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</si>
  <si>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</si>
  <si>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</si>
  <si>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</si>
  <si>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Салат из свек. И зел.гор.</t>
  </si>
  <si>
    <t>53/17</t>
  </si>
  <si>
    <t>Картофель отв.</t>
  </si>
  <si>
    <t>310/17</t>
  </si>
  <si>
    <t>Птица запеч.</t>
  </si>
  <si>
    <t>293/17</t>
  </si>
  <si>
    <t>1035/17</t>
  </si>
  <si>
    <t>Банан</t>
  </si>
  <si>
    <t>847/05</t>
  </si>
  <si>
    <t>Какао с мол.</t>
  </si>
  <si>
    <t>382/17</t>
  </si>
  <si>
    <t>Салат из свеклы и зел.гор.</t>
  </si>
  <si>
    <t>Суп карт.с чечев.</t>
  </si>
  <si>
    <t>Плов из птицы</t>
  </si>
  <si>
    <t>1035/02</t>
  </si>
  <si>
    <t>Компот из кураги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</si>
</sst>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7" workbookViewId="0">
      <selection activeCell="D37" sqref="D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6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6"/>
      <c r="O14" s="36"/>
      <c r="P14" s="36"/>
      <c r="Q14" s="36"/>
      <c r="R14" s="54"/>
      <c r="S14" s="54"/>
    </row>
    <row r="15" spans="1:19" ht="15" thickBot="1">
      <c r="A15" s="4" t="s">
        <v>2</v>
      </c>
      <c r="B15" s="39" t="s">
        <v>26</v>
      </c>
      <c r="C15" s="20">
        <v>60</v>
      </c>
      <c r="D15" s="20">
        <v>4.71</v>
      </c>
      <c r="E15" s="20">
        <v>1.79</v>
      </c>
      <c r="F15" s="38">
        <v>3.11</v>
      </c>
      <c r="G15" s="20">
        <v>3.75</v>
      </c>
      <c r="H15" s="20">
        <v>50.16</v>
      </c>
      <c r="I15" s="21" t="s">
        <v>27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28</v>
      </c>
      <c r="C16" s="22">
        <v>150</v>
      </c>
      <c r="D16" s="20">
        <v>15.78</v>
      </c>
      <c r="E16" s="20">
        <v>1.91</v>
      </c>
      <c r="F16" s="20">
        <v>2.88</v>
      </c>
      <c r="G16" s="23">
        <v>15.34</v>
      </c>
      <c r="H16" s="20">
        <v>94.9</v>
      </c>
      <c r="I16" s="34" t="s">
        <v>29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30</v>
      </c>
      <c r="C17" s="24">
        <v>90</v>
      </c>
      <c r="D17" s="20">
        <v>35.200000000000003</v>
      </c>
      <c r="E17" s="20">
        <v>21.02</v>
      </c>
      <c r="F17" s="20">
        <v>23.92</v>
      </c>
      <c r="G17" s="20">
        <v>7.1999999999999995E-2</v>
      </c>
      <c r="H17" s="20">
        <v>284.39999999999998</v>
      </c>
      <c r="I17" s="21" t="s">
        <v>31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24</v>
      </c>
      <c r="C18" s="19">
        <v>40</v>
      </c>
      <c r="D18" s="20">
        <v>2.25</v>
      </c>
      <c r="E18" s="20">
        <v>3.84</v>
      </c>
      <c r="F18" s="20">
        <v>0.47</v>
      </c>
      <c r="G18" s="20">
        <v>23.65</v>
      </c>
      <c r="H18" s="20">
        <v>114.17</v>
      </c>
      <c r="I18" s="21" t="s">
        <v>32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33</v>
      </c>
      <c r="C19" s="25">
        <v>100</v>
      </c>
      <c r="D19" s="20">
        <v>11.4</v>
      </c>
      <c r="E19" s="20">
        <v>1.5</v>
      </c>
      <c r="F19" s="20">
        <v>0.5</v>
      </c>
      <c r="G19" s="20">
        <v>21</v>
      </c>
      <c r="H19" s="25">
        <v>95</v>
      </c>
      <c r="I19" s="27" t="s">
        <v>34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35</v>
      </c>
      <c r="C20" s="23">
        <v>200</v>
      </c>
      <c r="D20" s="20">
        <v>14.5</v>
      </c>
      <c r="E20" s="26">
        <v>3.78</v>
      </c>
      <c r="F20" s="26">
        <v>0.67</v>
      </c>
      <c r="G20" s="27">
        <v>17.579999999999998</v>
      </c>
      <c r="H20" s="26">
        <v>125.11</v>
      </c>
      <c r="I20" s="27" t="s">
        <v>36</v>
      </c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83.84</v>
      </c>
      <c r="E23" s="14">
        <f>SUM(E15+E16+E17+E18+E19+E20+E21+E22)</f>
        <v>33.839999999999996</v>
      </c>
      <c r="F23" s="14">
        <f>SUM(F15+F16+F17+F18+F19+F20+F21+F22)</f>
        <v>31.550000000000004</v>
      </c>
      <c r="G23" s="13">
        <f>SUM(G15+G16+G17+G18+G19+G20+G21+G22)</f>
        <v>81.391999999999996</v>
      </c>
      <c r="H23" s="14">
        <f>SUM(H15+H16+H17+H18+H19+H20+H21+H22)</f>
        <v>763.74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41" t="s">
        <v>37</v>
      </c>
      <c r="C29" s="23">
        <v>100</v>
      </c>
      <c r="D29" s="37">
        <v>4.71</v>
      </c>
      <c r="E29" s="23">
        <v>1.74</v>
      </c>
      <c r="F29" s="23">
        <v>1.1299999999999999</v>
      </c>
      <c r="G29" s="23">
        <v>12.25</v>
      </c>
      <c r="H29" s="23">
        <v>66.099999999999994</v>
      </c>
      <c r="I29" s="19"/>
    </row>
    <row r="30" spans="1:19" ht="15" thickBot="1">
      <c r="A30" s="30">
        <v>2</v>
      </c>
      <c r="B30" s="40" t="s">
        <v>38</v>
      </c>
      <c r="C30" s="19">
        <v>250</v>
      </c>
      <c r="D30" s="38">
        <v>5.49</v>
      </c>
      <c r="E30" s="42">
        <v>8.27</v>
      </c>
      <c r="F30" s="20">
        <v>16.54</v>
      </c>
      <c r="G30" s="20">
        <v>148.25</v>
      </c>
      <c r="H30" s="20"/>
      <c r="I30" s="21"/>
    </row>
    <row r="31" spans="1:19" ht="15" thickBot="1">
      <c r="A31" s="5">
        <v>3</v>
      </c>
      <c r="B31" s="40" t="s">
        <v>39</v>
      </c>
      <c r="C31" s="25">
        <v>260</v>
      </c>
      <c r="D31" s="20">
        <v>25.38</v>
      </c>
      <c r="E31" s="20">
        <v>24.25</v>
      </c>
      <c r="F31" s="20">
        <v>44.61</v>
      </c>
      <c r="G31" s="20">
        <v>471.25</v>
      </c>
      <c r="H31" s="25"/>
      <c r="I31" s="27"/>
    </row>
    <row r="32" spans="1:19" ht="15" thickBot="1">
      <c r="A32" s="5">
        <v>4</v>
      </c>
      <c r="B32" s="40" t="s">
        <v>33</v>
      </c>
      <c r="C32" s="25">
        <v>100</v>
      </c>
      <c r="D32" s="20">
        <v>11.4</v>
      </c>
      <c r="E32" s="20">
        <v>1.5</v>
      </c>
      <c r="F32" s="20">
        <v>0.5</v>
      </c>
      <c r="G32" s="20">
        <v>21</v>
      </c>
      <c r="H32" s="25"/>
      <c r="I32" s="27"/>
    </row>
    <row r="33" spans="1:9" ht="15" thickBot="1">
      <c r="A33" s="5" t="s">
        <v>4</v>
      </c>
      <c r="B33" s="40" t="s">
        <v>24</v>
      </c>
      <c r="C33" s="25">
        <v>40</v>
      </c>
      <c r="D33" s="20">
        <v>2.25</v>
      </c>
      <c r="E33" s="20">
        <v>3.84</v>
      </c>
      <c r="F33" s="20">
        <v>0.47</v>
      </c>
      <c r="G33" s="20">
        <v>23.65</v>
      </c>
      <c r="H33" s="25">
        <v>114.17</v>
      </c>
      <c r="I33" s="27" t="s">
        <v>40</v>
      </c>
    </row>
    <row r="34" spans="1:9" ht="13.5" thickBot="1">
      <c r="A34" s="4">
        <v>6</v>
      </c>
      <c r="B34" s="31" t="s">
        <v>41</v>
      </c>
      <c r="C34" s="20">
        <v>200</v>
      </c>
      <c r="D34" s="42">
        <v>9.73</v>
      </c>
      <c r="E34" s="23">
        <v>0.78</v>
      </c>
      <c r="F34" s="20">
        <v>0.05</v>
      </c>
      <c r="G34" s="20">
        <v>27.63</v>
      </c>
      <c r="H34" s="20">
        <v>114.8</v>
      </c>
      <c r="I34" s="27">
        <v>348</v>
      </c>
    </row>
    <row r="35" spans="1:9" ht="13.5" thickBot="1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58.73</v>
      </c>
      <c r="E37" s="15">
        <f>SUM(E29+E30+E31+E32+E33+E34+E35+E36)</f>
        <v>40.379999999999995</v>
      </c>
      <c r="F37" s="11">
        <f>SUM(F29+F30+F31+F32+F33+F34+F35+F36)</f>
        <v>63.3</v>
      </c>
      <c r="G37" s="11">
        <f>SUM(G29+G30+G31+G32+G33+G34+G35+G36)</f>
        <v>704.03</v>
      </c>
      <c r="H37" s="11">
        <f>SUM(H29+H30+H31+H32+H33+H34+H35+H36)</f>
        <v>295.07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2023-10-13T14:19:24Z</dcterms:modified>
</cp:coreProperties>
</file>